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<sst xmlns="http://schemas.openxmlformats.org/spreadsheetml/2006/main" count="432" uniqueCount="196">
  <si>
    <t>开发区2019年第二批农村危房改造补助资金明细</t>
  </si>
  <si>
    <t>序号</t>
  </si>
  <si>
    <t>行政村</t>
  </si>
  <si>
    <t>户主
姓名</t>
  </si>
  <si>
    <t>人口</t>
  </si>
  <si>
    <t>农户贫困
类型</t>
  </si>
  <si>
    <t>改造
方式</t>
  </si>
  <si>
    <t>改造后
面积</t>
  </si>
  <si>
    <t>申请
资金</t>
  </si>
  <si>
    <t>银行卡号</t>
  </si>
  <si>
    <t>备注</t>
  </si>
  <si>
    <t>王助南</t>
  </si>
  <si>
    <t>孙英旺</t>
  </si>
  <si>
    <t>低保户</t>
  </si>
  <si>
    <t>拆除重建</t>
  </si>
  <si>
    <t>000000********165889</t>
  </si>
  <si>
    <t>花西</t>
  </si>
  <si>
    <t>库素丁</t>
  </si>
  <si>
    <t>622991********4354</t>
  </si>
  <si>
    <t>刘玉芝</t>
  </si>
  <si>
    <t>000000********160889</t>
  </si>
  <si>
    <t>胡北旺</t>
  </si>
  <si>
    <t>李书敬</t>
  </si>
  <si>
    <t>修缮加固</t>
  </si>
  <si>
    <t>000000********162889</t>
  </si>
  <si>
    <t>乜村</t>
  </si>
  <si>
    <t>徐乾西</t>
  </si>
  <si>
    <t>000000********168889</t>
  </si>
  <si>
    <t>王运超</t>
  </si>
  <si>
    <t>000000********163889</t>
  </si>
  <si>
    <t>张秀真</t>
  </si>
  <si>
    <t>000000********169889</t>
  </si>
  <si>
    <t>孙美姣</t>
  </si>
  <si>
    <t>张广喜</t>
  </si>
  <si>
    <t>000000********161889</t>
  </si>
  <si>
    <t>王学忡</t>
  </si>
  <si>
    <t>袁顺堂</t>
  </si>
  <si>
    <t>000000********164889</t>
  </si>
  <si>
    <t>周书祥</t>
  </si>
  <si>
    <t>贫困残疾</t>
  </si>
  <si>
    <t>无房新建</t>
  </si>
  <si>
    <t>张长义</t>
  </si>
  <si>
    <t>000000********63889</t>
  </si>
  <si>
    <t>崔改顺
（白秀月）</t>
  </si>
  <si>
    <t>冯寨</t>
  </si>
  <si>
    <t>贾来赠</t>
  </si>
  <si>
    <t>丁寨</t>
  </si>
  <si>
    <t>韦天成</t>
  </si>
  <si>
    <t>丁克金
（陈秀莲）</t>
  </si>
  <si>
    <t>建档立卡</t>
  </si>
  <si>
    <t>徐香雨</t>
  </si>
  <si>
    <t>622991********1899</t>
  </si>
  <si>
    <t>丁有仲</t>
  </si>
  <si>
    <t>五保户</t>
  </si>
  <si>
    <t>丁世杰</t>
  </si>
  <si>
    <t>崔北旺</t>
  </si>
  <si>
    <t>崔善军</t>
  </si>
  <si>
    <t>000000********166889</t>
  </si>
  <si>
    <t>卓善启</t>
  </si>
  <si>
    <t>623059********9154</t>
  </si>
  <si>
    <t>崔志垒</t>
  </si>
  <si>
    <t>卓焕青</t>
  </si>
  <si>
    <t>东李庄</t>
  </si>
  <si>
    <t>王士博</t>
  </si>
  <si>
    <t>王助西</t>
  </si>
  <si>
    <t>秦风先</t>
  </si>
  <si>
    <t>316050********404</t>
  </si>
  <si>
    <t>付爱先</t>
  </si>
  <si>
    <t>000001********169889</t>
  </si>
  <si>
    <t>董华运</t>
  </si>
  <si>
    <t>王东军</t>
  </si>
  <si>
    <t>白屯</t>
  </si>
  <si>
    <t>柴海林</t>
  </si>
  <si>
    <t>622991********4832</t>
  </si>
  <si>
    <t>崔寨</t>
  </si>
  <si>
    <t>马双信</t>
  </si>
  <si>
    <t>郭秀莲</t>
  </si>
  <si>
    <t>622991********6788</t>
  </si>
  <si>
    <t>张爱想</t>
  </si>
  <si>
    <t>刘秀社</t>
  </si>
  <si>
    <t>谢爱云</t>
  </si>
  <si>
    <t>靳赵寨</t>
  </si>
  <si>
    <t>靳毓乾</t>
  </si>
  <si>
    <t>大村</t>
  </si>
  <si>
    <t>张嘉善</t>
  </si>
  <si>
    <t>张秋来</t>
  </si>
  <si>
    <t>铁炉</t>
  </si>
  <si>
    <t>陈青菊</t>
  </si>
  <si>
    <t>622991********8233</t>
  </si>
  <si>
    <t>秦平敬</t>
  </si>
  <si>
    <t>韩桂想</t>
  </si>
  <si>
    <t>000000********167889</t>
  </si>
  <si>
    <t>西郭村</t>
  </si>
  <si>
    <t>鲁敬传</t>
  </si>
  <si>
    <t>623059********4092</t>
  </si>
  <si>
    <t>杨瑞民</t>
  </si>
  <si>
    <t>623059********7979</t>
  </si>
  <si>
    <t>杨德保</t>
  </si>
  <si>
    <t>623059********0088</t>
  </si>
  <si>
    <t>刘国民</t>
  </si>
  <si>
    <t>王李拐</t>
  </si>
  <si>
    <t>王启德</t>
  </si>
  <si>
    <t>623059********3859</t>
  </si>
  <si>
    <t>东郭村</t>
  </si>
  <si>
    <t>宋新江</t>
  </si>
  <si>
    <t>622991********3605</t>
  </si>
  <si>
    <t>王新芳</t>
  </si>
  <si>
    <t>623059********0407</t>
  </si>
  <si>
    <t>宋德认</t>
  </si>
  <si>
    <t>623059********9979</t>
  </si>
  <si>
    <t>后铁邱</t>
  </si>
  <si>
    <t>王成安</t>
  </si>
  <si>
    <t>000000********768889</t>
  </si>
  <si>
    <t>李风选</t>
  </si>
  <si>
    <t>622203********4606</t>
  </si>
  <si>
    <t>前铁丘</t>
  </si>
  <si>
    <t>张勇军</t>
  </si>
  <si>
    <t>623059********5327</t>
  </si>
  <si>
    <t>花东</t>
  </si>
  <si>
    <t>宋兰英</t>
  </si>
  <si>
    <t>622991********2507</t>
  </si>
  <si>
    <t>王利花</t>
  </si>
  <si>
    <t>623059********9812</t>
  </si>
  <si>
    <t>谢德荣</t>
  </si>
  <si>
    <t>623059********1432</t>
  </si>
  <si>
    <t>程建国</t>
  </si>
  <si>
    <t>623059********3355</t>
  </si>
  <si>
    <t>王庆峰</t>
  </si>
  <si>
    <t>623059********1607</t>
  </si>
  <si>
    <t>王爱梅</t>
  </si>
  <si>
    <t>潘庄</t>
  </si>
  <si>
    <t>潘进雷</t>
  </si>
  <si>
    <t>623059********1011</t>
  </si>
  <si>
    <t>王助东</t>
  </si>
  <si>
    <t>王进停</t>
  </si>
  <si>
    <t>西郭寨</t>
  </si>
  <si>
    <t>郭天星</t>
  </si>
  <si>
    <t>316080********347</t>
  </si>
  <si>
    <t>王秀云</t>
  </si>
  <si>
    <t>623059********6284</t>
  </si>
  <si>
    <t>闫堤</t>
  </si>
  <si>
    <t>王志峰</t>
  </si>
  <si>
    <t>田春修</t>
  </si>
  <si>
    <t>重建</t>
  </si>
  <si>
    <t>622991********2981</t>
  </si>
  <si>
    <t>田新丁</t>
  </si>
  <si>
    <t>622991********2124</t>
  </si>
  <si>
    <t>南沙窝</t>
  </si>
  <si>
    <t>李芳喜</t>
  </si>
  <si>
    <t>五保</t>
  </si>
  <si>
    <t>623059********9893</t>
  </si>
  <si>
    <t>李计青</t>
  </si>
  <si>
    <t>低保</t>
  </si>
  <si>
    <t>623059********1472</t>
  </si>
  <si>
    <t>韩兰菊</t>
  </si>
  <si>
    <t>622991********0181</t>
  </si>
  <si>
    <t>马寨</t>
  </si>
  <si>
    <t>邓素真</t>
  </si>
  <si>
    <t>623059********6236</t>
  </si>
  <si>
    <t>王庄</t>
  </si>
  <si>
    <t>王丁信</t>
  </si>
  <si>
    <t>王计增</t>
  </si>
  <si>
    <t>南新习</t>
  </si>
  <si>
    <t>胡本法</t>
  </si>
  <si>
    <t>623059********6578</t>
  </si>
  <si>
    <t>姚庄</t>
  </si>
  <si>
    <t>张绪岭</t>
  </si>
  <si>
    <t>维修</t>
  </si>
  <si>
    <t>622991********2188</t>
  </si>
  <si>
    <t>东焦</t>
  </si>
  <si>
    <t>许桃成</t>
  </si>
  <si>
    <t>623059********7420</t>
  </si>
  <si>
    <t>李爱存</t>
  </si>
  <si>
    <t>北新习</t>
  </si>
  <si>
    <t>胡本升</t>
  </si>
  <si>
    <t>胡章柱</t>
  </si>
  <si>
    <t>623059********2014</t>
  </si>
  <si>
    <t>胡保成</t>
  </si>
  <si>
    <t>623059********0853</t>
  </si>
  <si>
    <t>宋堤口</t>
  </si>
  <si>
    <t>郭文峰</t>
  </si>
  <si>
    <t>623059********2701</t>
  </si>
  <si>
    <t>宋同顺</t>
  </si>
  <si>
    <t>622991********6933</t>
  </si>
  <si>
    <t>西别寨</t>
  </si>
  <si>
    <t>吴明善</t>
  </si>
  <si>
    <t>623059********3232</t>
  </si>
  <si>
    <t>常风义</t>
  </si>
  <si>
    <t>623059********2539</t>
  </si>
  <si>
    <t>卢寨</t>
  </si>
  <si>
    <t>杨贵轻</t>
  </si>
  <si>
    <t>623059********4375</t>
  </si>
  <si>
    <t>小寨</t>
  </si>
  <si>
    <t>王香菊</t>
  </si>
  <si>
    <t>622991********0239</t>
  </si>
  <si>
    <t>********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</si>
</sst>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9"/>
      <color indexed="8"/>
      <name val="仿宋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0" fontId="11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0" borderId="0">
      <alignment vertical="center"/>
      <protection/>
    </xf>
    <xf numFmtId="0" fontId="6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7" fillId="11" borderId="0" applyNumberFormat="0" applyBorder="0" applyAlignment="0" applyProtection="0"/>
    <xf numFmtId="44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21" fillId="11" borderId="4" applyNumberFormat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1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22" fillId="8" borderId="4" applyNumberFormat="0" applyAlignment="0" applyProtection="0"/>
    <xf numFmtId="0" fontId="13" fillId="11" borderId="5" applyNumberFormat="0" applyAlignment="0" applyProtection="0"/>
    <xf numFmtId="0" fontId="23" fillId="13" borderId="6" applyNumberFormat="0" applyAlignment="0" applyProtection="0"/>
    <xf numFmtId="0" fontId="24" fillId="0" borderId="7" applyNumberFormat="0" applyFill="0" applyAlignment="0" applyProtection="0"/>
    <xf numFmtId="0" fontId="6" fillId="14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9" borderId="8" applyNumberFormat="0" applyFont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10" fillId="7" borderId="0" applyNumberFormat="0" applyBorder="0" applyAlignment="0" applyProtection="0"/>
    <xf numFmtId="0" fontId="7" fillId="16" borderId="0" applyNumberFormat="0" applyBorder="0" applyAlignment="0" applyProtection="0"/>
    <xf numFmtId="0" fontId="17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5" borderId="0" applyNumberFormat="0" applyBorder="0" applyAlignment="0" applyProtection="0"/>
    <xf numFmtId="0" fontId="7" fillId="0" borderId="0">
      <alignment vertical="center"/>
      <protection/>
    </xf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1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3" fillId="0" borderId="9" xfId="29" applyNumberFormat="1" applyFont="1" applyFill="1" applyBorder="1" applyAlignment="1">
      <alignment horizontal="center" vertical="center"/>
      <protection/>
    </xf>
    <xf numFmtId="0" fontId="3" fillId="0" borderId="9" xfId="29" applyFont="1" applyFill="1" applyBorder="1" applyAlignment="1">
      <alignment horizontal="center" vertical="center" wrapText="1"/>
      <protection/>
    </xf>
    <xf numFmtId="0" fontId="3" fillId="0" borderId="9" xfId="29" applyFont="1" applyFill="1" applyBorder="1" applyAlignment="1">
      <alignment horizontal="center" vertical="center"/>
      <protection/>
    </xf>
    <xf numFmtId="0" fontId="26" fillId="0" borderId="9" xfId="29" applyNumberFormat="1" applyFont="1" applyFill="1" applyBorder="1" applyAlignment="1">
      <alignment horizontal="center" vertical="center"/>
      <protection/>
    </xf>
    <xf numFmtId="0" fontId="27" fillId="19" borderId="9" xfId="29" applyFont="1" applyFill="1" applyBorder="1" applyAlignment="1">
      <alignment horizontal="center" vertical="center"/>
      <protection/>
    </xf>
    <xf numFmtId="0" fontId="27" fillId="19" borderId="9" xfId="29" applyFont="1" applyFill="1" applyBorder="1" applyAlignment="1">
      <alignment horizontal="center" vertical="center" wrapText="1"/>
      <protection/>
    </xf>
    <xf numFmtId="0" fontId="2" fillId="0" borderId="0" xfId="0" applyNumberFormat="1" applyFont="1" applyFill="1" applyAlignment="1">
      <alignment horizontal="center" vertical="center" wrapText="1"/>
    </xf>
    <xf numFmtId="176" fontId="3" fillId="0" borderId="9" xfId="29" applyNumberFormat="1" applyFont="1" applyFill="1" applyBorder="1" applyAlignment="1" applyProtection="1">
      <alignment horizontal="center" vertical="center" wrapText="1"/>
      <protection locked="0"/>
    </xf>
    <xf numFmtId="0" fontId="27" fillId="19" borderId="9" xfId="29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176" fontId="3" fillId="0" borderId="9" xfId="29" applyNumberFormat="1" applyFont="1" applyFill="1" applyBorder="1" applyAlignment="1" applyProtection="1">
      <alignment horizontal="center" vertical="center"/>
      <protection locked="0"/>
    </xf>
    <xf numFmtId="49" fontId="27" fillId="19" borderId="9" xfId="29" applyNumberFormat="1" applyFont="1" applyFill="1" applyBorder="1" applyAlignment="1">
      <alignment horizontal="center" vertical="center"/>
      <protection/>
    </xf>
    <xf numFmtId="49" fontId="27" fillId="19" borderId="9" xfId="29" applyNumberFormat="1" applyFont="1" applyFill="1" applyBorder="1" applyAlignment="1" applyProtection="1">
      <alignment horizontal="center" vertical="center"/>
      <protection locked="0"/>
    </xf>
    <xf numFmtId="0" fontId="27" fillId="11" borderId="9" xfId="29" applyFont="1" applyFill="1" applyBorder="1" applyAlignment="1">
      <alignment horizontal="center" vertical="center" wrapText="1"/>
      <protection/>
    </xf>
    <xf numFmtId="0" fontId="2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常规 4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常规 3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常规 2" xfId="62"/>
    <cellStyle name="60% - 强调文字颜色 2" xfId="63"/>
    <cellStyle name="40% - 强调文字颜色 2" xfId="64"/>
    <cellStyle name="强调文字颜色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SheetLayoutView="100" workbookViewId="0" topLeftCell="A1">
      <selection activeCell="K3" sqref="K1:K65536"/>
    </sheetView>
  </sheetViews>
  <sheetFormatPr defaultColWidth="9.00390625" defaultRowHeight="14.25"/>
  <cols>
    <col min="1" max="1" width="5.00390625" style="1" customWidth="1"/>
    <col min="2" max="2" width="6.50390625" style="2" customWidth="1"/>
    <col min="3" max="3" width="6.375" style="2" customWidth="1"/>
    <col min="4" max="4" width="5.25390625" style="2" customWidth="1"/>
    <col min="5" max="5" width="7.75390625" style="2" customWidth="1"/>
    <col min="6" max="6" width="10.375" style="2" customWidth="1"/>
    <col min="7" max="7" width="7.25390625" style="2" customWidth="1"/>
    <col min="8" max="8" width="7.00390625" style="3" customWidth="1"/>
    <col min="9" max="9" width="17.75390625" style="2" customWidth="1"/>
    <col min="10" max="10" width="6.875" style="2" customWidth="1"/>
    <col min="11" max="16384" width="9.00390625" style="2" customWidth="1"/>
  </cols>
  <sheetData>
    <row r="1" spans="1:10" ht="24">
      <c r="A1" s="4" t="s">
        <v>0</v>
      </c>
      <c r="B1" s="4"/>
      <c r="C1" s="4"/>
      <c r="D1" s="4"/>
      <c r="E1" s="4"/>
      <c r="F1" s="4"/>
      <c r="G1" s="4"/>
      <c r="H1" s="11"/>
      <c r="I1" s="4"/>
      <c r="J1" s="14"/>
    </row>
    <row r="2" spans="1:10" ht="45" customHeight="1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12" t="s">
        <v>8</v>
      </c>
      <c r="I2" s="15" t="s">
        <v>9</v>
      </c>
      <c r="J2" s="6" t="s">
        <v>10</v>
      </c>
    </row>
    <row r="3" spans="1:10" ht="15.75">
      <c r="A3" s="8">
        <v>1</v>
      </c>
      <c r="B3" s="9" t="s">
        <v>11</v>
      </c>
      <c r="C3" s="10" t="s">
        <v>12</v>
      </c>
      <c r="D3" s="9">
        <v>6</v>
      </c>
      <c r="E3" s="9" t="s">
        <v>13</v>
      </c>
      <c r="F3" s="9" t="s">
        <v>14</v>
      </c>
      <c r="G3" s="9">
        <v>58</v>
      </c>
      <c r="H3" s="9">
        <v>23200</v>
      </c>
      <c r="I3" s="16" t="s">
        <v>15</v>
      </c>
      <c r="J3" s="9"/>
    </row>
    <row r="4" spans="1:10" ht="15.75">
      <c r="A4" s="8">
        <v>2</v>
      </c>
      <c r="B4" s="9" t="s">
        <v>16</v>
      </c>
      <c r="C4" s="10" t="s">
        <v>17</v>
      </c>
      <c r="D4" s="9">
        <v>1</v>
      </c>
      <c r="E4" s="10" t="s">
        <v>13</v>
      </c>
      <c r="F4" s="9" t="s">
        <v>14</v>
      </c>
      <c r="G4" s="9">
        <v>60</v>
      </c>
      <c r="H4" s="9">
        <v>24000</v>
      </c>
      <c r="I4" s="16" t="s">
        <v>18</v>
      </c>
      <c r="J4" s="9"/>
    </row>
    <row r="5" spans="1:10" ht="15.75">
      <c r="A5" s="8">
        <v>3</v>
      </c>
      <c r="B5" s="9" t="s">
        <v>16</v>
      </c>
      <c r="C5" s="10" t="s">
        <v>19</v>
      </c>
      <c r="D5" s="9">
        <v>3</v>
      </c>
      <c r="E5" s="10" t="s">
        <v>13</v>
      </c>
      <c r="F5" s="9" t="s">
        <v>14</v>
      </c>
      <c r="G5" s="9">
        <v>28</v>
      </c>
      <c r="H5" s="9">
        <v>11200</v>
      </c>
      <c r="I5" s="16" t="s">
        <v>20</v>
      </c>
      <c r="J5" s="9"/>
    </row>
    <row r="6" spans="1:10" ht="15.75">
      <c r="A6" s="8">
        <v>4</v>
      </c>
      <c r="B6" s="10" t="s">
        <v>21</v>
      </c>
      <c r="C6" s="10" t="s">
        <v>22</v>
      </c>
      <c r="D6" s="9">
        <v>2</v>
      </c>
      <c r="E6" s="10" t="s">
        <v>13</v>
      </c>
      <c r="F6" s="9" t="s">
        <v>23</v>
      </c>
      <c r="G6" s="9">
        <v>95</v>
      </c>
      <c r="H6" s="9">
        <v>8000</v>
      </c>
      <c r="I6" s="16" t="s">
        <v>24</v>
      </c>
      <c r="J6" s="9"/>
    </row>
    <row r="7" spans="1:10" ht="15.75">
      <c r="A7" s="8">
        <v>5</v>
      </c>
      <c r="B7" s="9" t="s">
        <v>25</v>
      </c>
      <c r="C7" s="10" t="s">
        <v>26</v>
      </c>
      <c r="D7" s="9">
        <v>1</v>
      </c>
      <c r="E7" s="10" t="s">
        <v>13</v>
      </c>
      <c r="F7" s="9" t="s">
        <v>14</v>
      </c>
      <c r="G7" s="9">
        <v>41</v>
      </c>
      <c r="H7" s="9">
        <v>16400</v>
      </c>
      <c r="I7" s="16" t="s">
        <v>27</v>
      </c>
      <c r="J7" s="9"/>
    </row>
    <row r="8" spans="1:10" ht="15.75">
      <c r="A8" s="8">
        <v>6</v>
      </c>
      <c r="B8" s="9" t="s">
        <v>25</v>
      </c>
      <c r="C8" s="10" t="s">
        <v>28</v>
      </c>
      <c r="D8" s="9">
        <v>4</v>
      </c>
      <c r="E8" s="10" t="s">
        <v>13</v>
      </c>
      <c r="F8" s="9" t="s">
        <v>14</v>
      </c>
      <c r="G8" s="9">
        <v>59</v>
      </c>
      <c r="H8" s="9">
        <v>23600</v>
      </c>
      <c r="I8" s="16" t="s">
        <v>29</v>
      </c>
      <c r="J8" s="9"/>
    </row>
    <row r="9" spans="1:10" ht="15.75">
      <c r="A9" s="8">
        <v>7</v>
      </c>
      <c r="B9" s="9" t="s">
        <v>25</v>
      </c>
      <c r="C9" s="10" t="s">
        <v>30</v>
      </c>
      <c r="D9" s="9">
        <v>4</v>
      </c>
      <c r="E9" s="10" t="s">
        <v>13</v>
      </c>
      <c r="F9" s="9" t="s">
        <v>14</v>
      </c>
      <c r="G9" s="9">
        <v>55</v>
      </c>
      <c r="H9" s="9">
        <v>22000</v>
      </c>
      <c r="I9" s="16" t="s">
        <v>31</v>
      </c>
      <c r="J9" s="9"/>
    </row>
    <row r="10" spans="1:10" ht="15.75">
      <c r="A10" s="8">
        <v>8</v>
      </c>
      <c r="B10" s="9" t="s">
        <v>25</v>
      </c>
      <c r="C10" s="10" t="s">
        <v>32</v>
      </c>
      <c r="D10" s="9">
        <v>2</v>
      </c>
      <c r="E10" s="10" t="s">
        <v>13</v>
      </c>
      <c r="F10" s="9" t="s">
        <v>14</v>
      </c>
      <c r="G10" s="9">
        <v>45</v>
      </c>
      <c r="H10" s="9">
        <v>18000</v>
      </c>
      <c r="I10" s="17" t="s">
        <v>24</v>
      </c>
      <c r="J10" s="9"/>
    </row>
    <row r="11" spans="1:10" ht="15.75">
      <c r="A11" s="8">
        <v>9</v>
      </c>
      <c r="B11" s="9" t="s">
        <v>25</v>
      </c>
      <c r="C11" s="10" t="s">
        <v>33</v>
      </c>
      <c r="D11" s="9">
        <v>1</v>
      </c>
      <c r="E11" s="10" t="s">
        <v>13</v>
      </c>
      <c r="F11" s="9" t="s">
        <v>14</v>
      </c>
      <c r="G11" s="9">
        <v>40</v>
      </c>
      <c r="H11" s="9">
        <v>16000</v>
      </c>
      <c r="I11" s="17" t="s">
        <v>34</v>
      </c>
      <c r="J11" s="9"/>
    </row>
    <row r="12" spans="1:10" ht="15.75">
      <c r="A12" s="8">
        <v>10</v>
      </c>
      <c r="B12" s="9" t="s">
        <v>25</v>
      </c>
      <c r="C12" s="10" t="s">
        <v>35</v>
      </c>
      <c r="D12" s="9">
        <v>2</v>
      </c>
      <c r="E12" s="10" t="s">
        <v>13</v>
      </c>
      <c r="F12" s="9" t="s">
        <v>14</v>
      </c>
      <c r="G12" s="9">
        <v>60</v>
      </c>
      <c r="H12" s="9">
        <v>24000</v>
      </c>
      <c r="I12" s="17" t="s">
        <v>34</v>
      </c>
      <c r="J12" s="9"/>
    </row>
    <row r="13" spans="1:10" ht="15.75">
      <c r="A13" s="8">
        <v>11</v>
      </c>
      <c r="B13" s="9" t="s">
        <v>25</v>
      </c>
      <c r="C13" s="10" t="s">
        <v>36</v>
      </c>
      <c r="D13" s="9">
        <v>3</v>
      </c>
      <c r="E13" s="10" t="s">
        <v>13</v>
      </c>
      <c r="F13" s="9" t="s">
        <v>14</v>
      </c>
      <c r="G13" s="9">
        <v>60</v>
      </c>
      <c r="H13" s="9">
        <v>24000</v>
      </c>
      <c r="I13" s="17" t="s">
        <v>37</v>
      </c>
      <c r="J13" s="9"/>
    </row>
    <row r="14" spans="1:10" ht="15.75">
      <c r="A14" s="8">
        <v>12</v>
      </c>
      <c r="B14" s="9" t="s">
        <v>25</v>
      </c>
      <c r="C14" s="10" t="s">
        <v>38</v>
      </c>
      <c r="D14" s="9">
        <v>1</v>
      </c>
      <c r="E14" s="10" t="s">
        <v>39</v>
      </c>
      <c r="F14" s="9" t="s">
        <v>40</v>
      </c>
      <c r="G14" s="13">
        <v>40</v>
      </c>
      <c r="H14" s="9">
        <v>16000</v>
      </c>
      <c r="I14" s="17" t="s">
        <v>20</v>
      </c>
      <c r="J14" s="10"/>
    </row>
    <row r="15" spans="1:10" ht="15.75">
      <c r="A15" s="8">
        <v>13</v>
      </c>
      <c r="B15" s="9" t="s">
        <v>25</v>
      </c>
      <c r="C15" s="10" t="s">
        <v>41</v>
      </c>
      <c r="D15" s="9">
        <v>1</v>
      </c>
      <c r="E15" s="10" t="s">
        <v>13</v>
      </c>
      <c r="F15" s="9" t="s">
        <v>14</v>
      </c>
      <c r="G15" s="13">
        <v>40</v>
      </c>
      <c r="H15" s="9">
        <v>16000</v>
      </c>
      <c r="I15" s="17" t="s">
        <v>42</v>
      </c>
      <c r="J15" s="9"/>
    </row>
    <row r="16" spans="1:10" ht="38.25">
      <c r="A16" s="8">
        <v>14</v>
      </c>
      <c r="B16" s="9" t="s">
        <v>25</v>
      </c>
      <c r="C16" s="10" t="s">
        <v>43</v>
      </c>
      <c r="D16" s="9">
        <v>3</v>
      </c>
      <c r="E16" s="10" t="s">
        <v>13</v>
      </c>
      <c r="F16" s="9" t="s">
        <v>14</v>
      </c>
      <c r="G16" s="13">
        <v>59</v>
      </c>
      <c r="H16" s="9">
        <v>23600</v>
      </c>
      <c r="I16" s="17" t="s">
        <v>20</v>
      </c>
      <c r="J16" s="9"/>
    </row>
    <row r="17" spans="1:10" ht="15.75">
      <c r="A17" s="8">
        <v>15</v>
      </c>
      <c r="B17" s="9" t="s">
        <v>44</v>
      </c>
      <c r="C17" s="10" t="s">
        <v>45</v>
      </c>
      <c r="D17" s="9">
        <v>2</v>
      </c>
      <c r="E17" s="10" t="s">
        <v>13</v>
      </c>
      <c r="F17" s="9" t="s">
        <v>23</v>
      </c>
      <c r="G17" s="9">
        <v>53</v>
      </c>
      <c r="H17" s="9">
        <v>5300</v>
      </c>
      <c r="I17" s="17" t="s">
        <v>29</v>
      </c>
      <c r="J17" s="9"/>
    </row>
    <row r="18" spans="1:10" ht="15.75">
      <c r="A18" s="8">
        <v>16</v>
      </c>
      <c r="B18" s="9" t="s">
        <v>46</v>
      </c>
      <c r="C18" s="10" t="s">
        <v>47</v>
      </c>
      <c r="D18" s="9">
        <v>2</v>
      </c>
      <c r="E18" s="10" t="s">
        <v>13</v>
      </c>
      <c r="F18" s="9" t="s">
        <v>23</v>
      </c>
      <c r="G18" s="13">
        <v>36</v>
      </c>
      <c r="H18" s="9">
        <v>3600</v>
      </c>
      <c r="I18" s="17" t="s">
        <v>24</v>
      </c>
      <c r="J18" s="9"/>
    </row>
    <row r="19" spans="1:10" ht="38.25">
      <c r="A19" s="8">
        <v>17</v>
      </c>
      <c r="B19" s="9" t="s">
        <v>46</v>
      </c>
      <c r="C19" s="10" t="s">
        <v>48</v>
      </c>
      <c r="D19" s="9">
        <v>2</v>
      </c>
      <c r="E19" s="9" t="s">
        <v>49</v>
      </c>
      <c r="F19" s="9" t="s">
        <v>23</v>
      </c>
      <c r="G19" s="9">
        <v>55</v>
      </c>
      <c r="H19" s="9">
        <v>5500</v>
      </c>
      <c r="I19" s="16" t="s">
        <v>31</v>
      </c>
      <c r="J19" s="9"/>
    </row>
    <row r="20" spans="1:10" ht="15.75">
      <c r="A20" s="8">
        <v>18</v>
      </c>
      <c r="B20" s="9" t="s">
        <v>46</v>
      </c>
      <c r="C20" s="10" t="s">
        <v>50</v>
      </c>
      <c r="D20" s="9">
        <v>5</v>
      </c>
      <c r="E20" s="9" t="s">
        <v>13</v>
      </c>
      <c r="F20" s="9" t="s">
        <v>14</v>
      </c>
      <c r="G20" s="10">
        <v>60</v>
      </c>
      <c r="H20" s="9">
        <v>24000</v>
      </c>
      <c r="I20" s="18" t="s">
        <v>51</v>
      </c>
      <c r="J20" s="9"/>
    </row>
    <row r="21" spans="1:10" ht="15.75">
      <c r="A21" s="8">
        <v>19</v>
      </c>
      <c r="B21" s="9" t="s">
        <v>46</v>
      </c>
      <c r="C21" s="10" t="s">
        <v>52</v>
      </c>
      <c r="D21" s="9">
        <v>1</v>
      </c>
      <c r="E21" s="10" t="s">
        <v>53</v>
      </c>
      <c r="F21" s="9" t="s">
        <v>40</v>
      </c>
      <c r="G21" s="9">
        <v>41</v>
      </c>
      <c r="H21" s="9">
        <v>16400</v>
      </c>
      <c r="I21" s="17" t="s">
        <v>29</v>
      </c>
      <c r="J21" s="9"/>
    </row>
    <row r="22" spans="1:10" ht="15.75">
      <c r="A22" s="8">
        <v>20</v>
      </c>
      <c r="B22" s="9" t="s">
        <v>46</v>
      </c>
      <c r="C22" s="10" t="s">
        <v>54</v>
      </c>
      <c r="D22" s="9">
        <v>1</v>
      </c>
      <c r="E22" s="10" t="s">
        <v>13</v>
      </c>
      <c r="F22" s="9" t="s">
        <v>40</v>
      </c>
      <c r="G22" s="9">
        <v>40</v>
      </c>
      <c r="H22" s="9">
        <v>16000</v>
      </c>
      <c r="I22" s="17" t="s">
        <v>29</v>
      </c>
      <c r="J22" s="9"/>
    </row>
    <row r="23" spans="1:10" ht="15.75">
      <c r="A23" s="8">
        <v>21</v>
      </c>
      <c r="B23" s="9" t="s">
        <v>55</v>
      </c>
      <c r="C23" s="10" t="s">
        <v>56</v>
      </c>
      <c r="D23" s="9">
        <v>3</v>
      </c>
      <c r="E23" s="10" t="s">
        <v>13</v>
      </c>
      <c r="F23" s="9" t="s">
        <v>14</v>
      </c>
      <c r="G23" s="9">
        <v>32</v>
      </c>
      <c r="H23" s="9">
        <v>12800</v>
      </c>
      <c r="I23" s="17" t="s">
        <v>57</v>
      </c>
      <c r="J23" s="9"/>
    </row>
    <row r="24" spans="1:10" ht="15.75">
      <c r="A24" s="8">
        <v>22</v>
      </c>
      <c r="B24" s="9" t="s">
        <v>55</v>
      </c>
      <c r="C24" s="10" t="s">
        <v>58</v>
      </c>
      <c r="D24" s="9">
        <v>3</v>
      </c>
      <c r="E24" s="10" t="s">
        <v>49</v>
      </c>
      <c r="F24" s="9" t="s">
        <v>14</v>
      </c>
      <c r="G24" s="9">
        <v>60</v>
      </c>
      <c r="H24" s="9">
        <v>24000</v>
      </c>
      <c r="I24" s="17" t="s">
        <v>59</v>
      </c>
      <c r="J24" s="9"/>
    </row>
    <row r="25" spans="1:10" ht="15.75">
      <c r="A25" s="8">
        <v>23</v>
      </c>
      <c r="B25" s="9" t="s">
        <v>55</v>
      </c>
      <c r="C25" s="9" t="s">
        <v>60</v>
      </c>
      <c r="D25" s="9">
        <v>1</v>
      </c>
      <c r="E25" s="10" t="s">
        <v>53</v>
      </c>
      <c r="F25" s="9" t="s">
        <v>23</v>
      </c>
      <c r="G25" s="9">
        <v>37</v>
      </c>
      <c r="H25" s="9">
        <v>3700</v>
      </c>
      <c r="I25" s="17" t="s">
        <v>57</v>
      </c>
      <c r="J25" s="9"/>
    </row>
    <row r="26" spans="1:10" ht="15.75">
      <c r="A26" s="8">
        <v>24</v>
      </c>
      <c r="B26" s="9" t="s">
        <v>55</v>
      </c>
      <c r="C26" s="10" t="s">
        <v>61</v>
      </c>
      <c r="D26" s="9">
        <v>1</v>
      </c>
      <c r="E26" s="10" t="s">
        <v>53</v>
      </c>
      <c r="F26" s="9" t="s">
        <v>14</v>
      </c>
      <c r="G26" s="9">
        <v>60</v>
      </c>
      <c r="H26" s="9">
        <v>24000</v>
      </c>
      <c r="I26" s="17" t="s">
        <v>24</v>
      </c>
      <c r="J26" s="9"/>
    </row>
    <row r="27" spans="1:10" ht="15.75">
      <c r="A27" s="8">
        <v>25</v>
      </c>
      <c r="B27" s="9" t="s">
        <v>62</v>
      </c>
      <c r="C27" s="10" t="s">
        <v>63</v>
      </c>
      <c r="D27" s="9">
        <v>3</v>
      </c>
      <c r="E27" s="10" t="s">
        <v>13</v>
      </c>
      <c r="F27" s="9" t="s">
        <v>14</v>
      </c>
      <c r="G27" s="9">
        <v>59</v>
      </c>
      <c r="H27" s="9">
        <v>23600</v>
      </c>
      <c r="I27" s="17" t="s">
        <v>34</v>
      </c>
      <c r="J27" s="9"/>
    </row>
    <row r="28" spans="1:10" ht="15.75">
      <c r="A28" s="8">
        <v>26</v>
      </c>
      <c r="B28" s="9" t="s">
        <v>64</v>
      </c>
      <c r="C28" s="10" t="s">
        <v>65</v>
      </c>
      <c r="D28" s="9">
        <v>2</v>
      </c>
      <c r="E28" s="10" t="s">
        <v>13</v>
      </c>
      <c r="F28" s="9" t="s">
        <v>23</v>
      </c>
      <c r="G28" s="9">
        <v>63</v>
      </c>
      <c r="H28" s="9">
        <v>6300</v>
      </c>
      <c r="I28" s="17" t="s">
        <v>66</v>
      </c>
      <c r="J28" s="9"/>
    </row>
    <row r="29" spans="1:10" ht="15.75">
      <c r="A29" s="8">
        <v>27</v>
      </c>
      <c r="B29" s="9" t="s">
        <v>64</v>
      </c>
      <c r="C29" s="10" t="s">
        <v>67</v>
      </c>
      <c r="D29" s="9">
        <v>4</v>
      </c>
      <c r="E29" s="10" t="s">
        <v>13</v>
      </c>
      <c r="F29" s="9" t="s">
        <v>14</v>
      </c>
      <c r="G29" s="9">
        <v>58</v>
      </c>
      <c r="H29" s="9">
        <v>23200</v>
      </c>
      <c r="I29" s="17" t="s">
        <v>68</v>
      </c>
      <c r="J29" s="9"/>
    </row>
    <row r="30" spans="1:10" ht="15.75">
      <c r="A30" s="8">
        <v>28</v>
      </c>
      <c r="B30" s="9" t="s">
        <v>64</v>
      </c>
      <c r="C30" s="10" t="s">
        <v>69</v>
      </c>
      <c r="D30" s="9">
        <v>1</v>
      </c>
      <c r="E30" s="10" t="s">
        <v>53</v>
      </c>
      <c r="F30" s="9" t="s">
        <v>14</v>
      </c>
      <c r="G30" s="9">
        <v>29</v>
      </c>
      <c r="H30" s="9">
        <v>11600</v>
      </c>
      <c r="I30" s="17" t="s">
        <v>34</v>
      </c>
      <c r="J30" s="9"/>
    </row>
    <row r="31" spans="1:10" ht="15.75">
      <c r="A31" s="8">
        <v>29</v>
      </c>
      <c r="B31" s="9" t="s">
        <v>64</v>
      </c>
      <c r="C31" s="10" t="s">
        <v>70</v>
      </c>
      <c r="D31" s="9">
        <v>2</v>
      </c>
      <c r="E31" s="10" t="s">
        <v>39</v>
      </c>
      <c r="F31" s="9" t="s">
        <v>23</v>
      </c>
      <c r="G31" s="9">
        <v>49</v>
      </c>
      <c r="H31" s="9">
        <v>4900</v>
      </c>
      <c r="I31" s="17" t="s">
        <v>29</v>
      </c>
      <c r="J31" s="9"/>
    </row>
    <row r="32" spans="1:10" ht="15.75">
      <c r="A32" s="8">
        <v>30</v>
      </c>
      <c r="B32" s="9" t="s">
        <v>71</v>
      </c>
      <c r="C32" s="10" t="s">
        <v>72</v>
      </c>
      <c r="D32" s="9">
        <v>1</v>
      </c>
      <c r="E32" s="10" t="s">
        <v>53</v>
      </c>
      <c r="F32" s="9" t="s">
        <v>14</v>
      </c>
      <c r="G32" s="9">
        <v>32</v>
      </c>
      <c r="H32" s="9">
        <v>12800</v>
      </c>
      <c r="I32" s="17" t="s">
        <v>73</v>
      </c>
      <c r="J32" s="9"/>
    </row>
    <row r="33" spans="1:10" ht="15.75">
      <c r="A33" s="8">
        <v>31</v>
      </c>
      <c r="B33" s="9" t="s">
        <v>74</v>
      </c>
      <c r="C33" s="10" t="s">
        <v>75</v>
      </c>
      <c r="D33" s="9">
        <v>2</v>
      </c>
      <c r="E33" s="10" t="s">
        <v>13</v>
      </c>
      <c r="F33" s="9" t="s">
        <v>23</v>
      </c>
      <c r="G33" s="9">
        <v>57</v>
      </c>
      <c r="H33" s="9">
        <v>5700</v>
      </c>
      <c r="I33" s="17" t="s">
        <v>20</v>
      </c>
      <c r="J33" s="9"/>
    </row>
    <row r="34" spans="1:10" ht="15.75">
      <c r="A34" s="8">
        <v>32</v>
      </c>
      <c r="B34" s="9" t="s">
        <v>74</v>
      </c>
      <c r="C34" s="10" t="s">
        <v>76</v>
      </c>
      <c r="D34" s="9">
        <v>1</v>
      </c>
      <c r="E34" s="10" t="s">
        <v>13</v>
      </c>
      <c r="F34" s="9" t="s">
        <v>14</v>
      </c>
      <c r="G34" s="9">
        <v>59</v>
      </c>
      <c r="H34" s="9">
        <v>23600</v>
      </c>
      <c r="I34" s="17" t="s">
        <v>77</v>
      </c>
      <c r="J34" s="9"/>
    </row>
    <row r="35" spans="1:10" ht="15.75">
      <c r="A35" s="8">
        <v>33</v>
      </c>
      <c r="B35" s="9" t="s">
        <v>74</v>
      </c>
      <c r="C35" s="10" t="s">
        <v>78</v>
      </c>
      <c r="D35" s="9">
        <v>1</v>
      </c>
      <c r="E35" s="10" t="s">
        <v>13</v>
      </c>
      <c r="F35" s="9" t="s">
        <v>14</v>
      </c>
      <c r="G35" s="9">
        <v>56</v>
      </c>
      <c r="H35" s="9">
        <v>22400</v>
      </c>
      <c r="I35" s="17" t="s">
        <v>29</v>
      </c>
      <c r="J35" s="9"/>
    </row>
    <row r="36" spans="1:10" ht="15.75">
      <c r="A36" s="8">
        <v>34</v>
      </c>
      <c r="B36" s="9" t="s">
        <v>74</v>
      </c>
      <c r="C36" s="10" t="s">
        <v>79</v>
      </c>
      <c r="D36" s="9">
        <v>3</v>
      </c>
      <c r="E36" s="10" t="s">
        <v>13</v>
      </c>
      <c r="F36" s="9" t="s">
        <v>14</v>
      </c>
      <c r="G36" s="9">
        <v>59</v>
      </c>
      <c r="H36" s="9">
        <v>23600</v>
      </c>
      <c r="I36" s="17" t="s">
        <v>20</v>
      </c>
      <c r="J36" s="9"/>
    </row>
    <row r="37" spans="1:10" ht="15.75">
      <c r="A37" s="8">
        <v>35</v>
      </c>
      <c r="B37" s="9" t="s">
        <v>74</v>
      </c>
      <c r="C37" s="10" t="s">
        <v>80</v>
      </c>
      <c r="D37" s="9">
        <v>2</v>
      </c>
      <c r="E37" s="10" t="s">
        <v>13</v>
      </c>
      <c r="F37" s="9" t="s">
        <v>23</v>
      </c>
      <c r="G37" s="9">
        <v>53</v>
      </c>
      <c r="H37" s="9">
        <v>5300</v>
      </c>
      <c r="I37" s="17" t="s">
        <v>24</v>
      </c>
      <c r="J37" s="9"/>
    </row>
    <row r="38" spans="1:10" ht="15.75">
      <c r="A38" s="8">
        <v>36</v>
      </c>
      <c r="B38" s="9" t="s">
        <v>81</v>
      </c>
      <c r="C38" s="10" t="s">
        <v>82</v>
      </c>
      <c r="D38" s="9">
        <v>1</v>
      </c>
      <c r="E38" s="10" t="s">
        <v>53</v>
      </c>
      <c r="F38" s="9" t="s">
        <v>23</v>
      </c>
      <c r="G38" s="9">
        <v>56</v>
      </c>
      <c r="H38" s="9">
        <v>5600</v>
      </c>
      <c r="I38" s="17" t="s">
        <v>15</v>
      </c>
      <c r="J38" s="9"/>
    </row>
    <row r="39" spans="1:10" ht="15.75">
      <c r="A39" s="8">
        <v>37</v>
      </c>
      <c r="B39" s="9" t="s">
        <v>83</v>
      </c>
      <c r="C39" s="10" t="s">
        <v>84</v>
      </c>
      <c r="D39" s="9">
        <v>2</v>
      </c>
      <c r="E39" s="10" t="s">
        <v>13</v>
      </c>
      <c r="F39" s="9" t="s">
        <v>14</v>
      </c>
      <c r="G39" s="9">
        <v>58</v>
      </c>
      <c r="H39" s="9">
        <v>23200</v>
      </c>
      <c r="I39" s="17" t="s">
        <v>34</v>
      </c>
      <c r="J39" s="9"/>
    </row>
    <row r="40" spans="1:10" ht="15.75">
      <c r="A40" s="8">
        <v>38</v>
      </c>
      <c r="B40" s="9" t="s">
        <v>83</v>
      </c>
      <c r="C40" s="10" t="s">
        <v>85</v>
      </c>
      <c r="D40" s="9">
        <v>5</v>
      </c>
      <c r="E40" s="10" t="s">
        <v>13</v>
      </c>
      <c r="F40" s="9" t="s">
        <v>23</v>
      </c>
      <c r="G40" s="9">
        <v>83</v>
      </c>
      <c r="H40" s="9">
        <v>2700</v>
      </c>
      <c r="I40" s="17" t="s">
        <v>20</v>
      </c>
      <c r="J40" s="9"/>
    </row>
    <row r="41" spans="1:10" ht="15.75">
      <c r="A41" s="8">
        <v>39</v>
      </c>
      <c r="B41" s="9" t="s">
        <v>86</v>
      </c>
      <c r="C41" s="10" t="s">
        <v>87</v>
      </c>
      <c r="D41" s="9">
        <v>1</v>
      </c>
      <c r="E41" s="10" t="s">
        <v>13</v>
      </c>
      <c r="F41" s="9" t="s">
        <v>14</v>
      </c>
      <c r="G41" s="9">
        <v>33</v>
      </c>
      <c r="H41" s="9">
        <v>13200</v>
      </c>
      <c r="I41" s="17" t="s">
        <v>88</v>
      </c>
      <c r="J41" s="9"/>
    </row>
    <row r="42" spans="1:10" ht="15.75">
      <c r="A42" s="8">
        <v>40</v>
      </c>
      <c r="B42" s="9" t="s">
        <v>86</v>
      </c>
      <c r="C42" s="10" t="s">
        <v>89</v>
      </c>
      <c r="D42" s="9">
        <v>1</v>
      </c>
      <c r="E42" s="10" t="s">
        <v>53</v>
      </c>
      <c r="F42" s="9" t="s">
        <v>14</v>
      </c>
      <c r="G42" s="9">
        <v>43</v>
      </c>
      <c r="H42" s="9">
        <v>17200</v>
      </c>
      <c r="I42" s="17" t="s">
        <v>15</v>
      </c>
      <c r="J42" s="9"/>
    </row>
    <row r="43" spans="1:10" ht="15.75">
      <c r="A43" s="8">
        <v>41</v>
      </c>
      <c r="B43" s="9" t="s">
        <v>86</v>
      </c>
      <c r="C43" s="10" t="s">
        <v>90</v>
      </c>
      <c r="D43" s="9">
        <v>4</v>
      </c>
      <c r="E43" s="10" t="s">
        <v>13</v>
      </c>
      <c r="F43" s="9" t="s">
        <v>14</v>
      </c>
      <c r="G43" s="9">
        <v>54</v>
      </c>
      <c r="H43" s="9">
        <v>21600</v>
      </c>
      <c r="I43" s="17" t="s">
        <v>91</v>
      </c>
      <c r="J43" s="9"/>
    </row>
    <row r="44" spans="1:10" ht="15.75">
      <c r="A44" s="8">
        <v>42</v>
      </c>
      <c r="B44" s="9" t="s">
        <v>92</v>
      </c>
      <c r="C44" s="10" t="s">
        <v>93</v>
      </c>
      <c r="D44" s="9">
        <v>2</v>
      </c>
      <c r="E44" s="10" t="s">
        <v>49</v>
      </c>
      <c r="F44" s="9" t="s">
        <v>14</v>
      </c>
      <c r="G44" s="9">
        <v>59</v>
      </c>
      <c r="H44" s="9">
        <v>23600</v>
      </c>
      <c r="I44" s="17" t="s">
        <v>94</v>
      </c>
      <c r="J44" s="10"/>
    </row>
    <row r="45" spans="1:10" ht="15.75">
      <c r="A45" s="8">
        <v>43</v>
      </c>
      <c r="B45" s="9" t="s">
        <v>92</v>
      </c>
      <c r="C45" s="10" t="s">
        <v>95</v>
      </c>
      <c r="D45" s="9">
        <v>1</v>
      </c>
      <c r="E45" s="10" t="s">
        <v>49</v>
      </c>
      <c r="F45" s="9" t="s">
        <v>14</v>
      </c>
      <c r="G45" s="9">
        <v>46</v>
      </c>
      <c r="H45" s="9">
        <v>18400</v>
      </c>
      <c r="I45" s="17" t="s">
        <v>96</v>
      </c>
      <c r="J45" s="9"/>
    </row>
    <row r="46" spans="1:10" ht="15.75">
      <c r="A46" s="8">
        <v>44</v>
      </c>
      <c r="B46" s="9" t="s">
        <v>92</v>
      </c>
      <c r="C46" s="10" t="s">
        <v>97</v>
      </c>
      <c r="D46" s="9">
        <v>1</v>
      </c>
      <c r="E46" s="10" t="s">
        <v>53</v>
      </c>
      <c r="F46" s="9" t="s">
        <v>14</v>
      </c>
      <c r="G46" s="9">
        <v>44</v>
      </c>
      <c r="H46" s="9">
        <v>17600</v>
      </c>
      <c r="I46" s="17" t="s">
        <v>98</v>
      </c>
      <c r="J46" s="9"/>
    </row>
    <row r="47" spans="1:10" ht="15.75">
      <c r="A47" s="8">
        <v>45</v>
      </c>
      <c r="B47" s="9" t="s">
        <v>92</v>
      </c>
      <c r="C47" s="10" t="s">
        <v>99</v>
      </c>
      <c r="D47" s="9">
        <v>2</v>
      </c>
      <c r="E47" s="10" t="s">
        <v>39</v>
      </c>
      <c r="F47" s="9" t="s">
        <v>14</v>
      </c>
      <c r="G47" s="9">
        <v>43</v>
      </c>
      <c r="H47" s="9">
        <v>17200</v>
      </c>
      <c r="I47" s="17" t="s">
        <v>34</v>
      </c>
      <c r="J47" s="9"/>
    </row>
    <row r="48" spans="1:10" ht="15.75">
      <c r="A48" s="8">
        <v>46</v>
      </c>
      <c r="B48" s="9" t="s">
        <v>100</v>
      </c>
      <c r="C48" s="10" t="s">
        <v>101</v>
      </c>
      <c r="D48" s="9">
        <v>3</v>
      </c>
      <c r="E48" s="10" t="s">
        <v>49</v>
      </c>
      <c r="F48" s="9" t="s">
        <v>23</v>
      </c>
      <c r="G48" s="9">
        <v>89</v>
      </c>
      <c r="H48" s="9">
        <v>8900</v>
      </c>
      <c r="I48" s="17" t="s">
        <v>102</v>
      </c>
      <c r="J48" s="9"/>
    </row>
    <row r="49" spans="1:10" ht="15.75">
      <c r="A49" s="8">
        <v>47</v>
      </c>
      <c r="B49" s="9" t="s">
        <v>103</v>
      </c>
      <c r="C49" s="10" t="s">
        <v>104</v>
      </c>
      <c r="D49" s="9">
        <v>1</v>
      </c>
      <c r="E49" s="10" t="s">
        <v>53</v>
      </c>
      <c r="F49" s="9" t="s">
        <v>14</v>
      </c>
      <c r="G49" s="9">
        <v>37</v>
      </c>
      <c r="H49" s="9">
        <v>14800</v>
      </c>
      <c r="I49" s="17" t="s">
        <v>105</v>
      </c>
      <c r="J49" s="9"/>
    </row>
    <row r="50" spans="1:10" ht="15.75">
      <c r="A50" s="8">
        <v>48</v>
      </c>
      <c r="B50" s="9" t="s">
        <v>103</v>
      </c>
      <c r="C50" s="10" t="s">
        <v>106</v>
      </c>
      <c r="D50" s="9">
        <v>2</v>
      </c>
      <c r="E50" s="10" t="s">
        <v>53</v>
      </c>
      <c r="F50" s="9" t="s">
        <v>14</v>
      </c>
      <c r="G50" s="9">
        <v>55</v>
      </c>
      <c r="H50" s="9">
        <v>22000</v>
      </c>
      <c r="I50" s="17" t="s">
        <v>107</v>
      </c>
      <c r="J50" s="9"/>
    </row>
    <row r="51" spans="1:10" ht="15.75">
      <c r="A51" s="8">
        <v>49</v>
      </c>
      <c r="B51" s="9" t="s">
        <v>103</v>
      </c>
      <c r="C51" s="10" t="s">
        <v>108</v>
      </c>
      <c r="D51" s="9">
        <v>1</v>
      </c>
      <c r="E51" s="10" t="s">
        <v>53</v>
      </c>
      <c r="F51" s="9" t="s">
        <v>14</v>
      </c>
      <c r="G51" s="9">
        <v>48</v>
      </c>
      <c r="H51" s="9">
        <v>19200</v>
      </c>
      <c r="I51" s="17" t="s">
        <v>109</v>
      </c>
      <c r="J51" s="9"/>
    </row>
    <row r="52" spans="1:10" ht="15.75">
      <c r="A52" s="8">
        <v>50</v>
      </c>
      <c r="B52" s="9" t="s">
        <v>110</v>
      </c>
      <c r="C52" s="10" t="s">
        <v>111</v>
      </c>
      <c r="D52" s="9">
        <v>1</v>
      </c>
      <c r="E52" s="10" t="s">
        <v>13</v>
      </c>
      <c r="F52" s="9" t="s">
        <v>23</v>
      </c>
      <c r="G52" s="9">
        <v>55</v>
      </c>
      <c r="H52" s="9">
        <v>5500</v>
      </c>
      <c r="I52" s="17" t="s">
        <v>112</v>
      </c>
      <c r="J52" s="9"/>
    </row>
    <row r="53" spans="1:10" ht="15.75">
      <c r="A53" s="8">
        <v>51</v>
      </c>
      <c r="B53" s="9" t="s">
        <v>110</v>
      </c>
      <c r="C53" s="10" t="s">
        <v>113</v>
      </c>
      <c r="D53" s="9">
        <v>4</v>
      </c>
      <c r="E53" s="10" t="s">
        <v>13</v>
      </c>
      <c r="F53" s="9" t="s">
        <v>14</v>
      </c>
      <c r="G53" s="9">
        <v>50</v>
      </c>
      <c r="H53" s="9">
        <v>20000</v>
      </c>
      <c r="I53" s="17" t="s">
        <v>114</v>
      </c>
      <c r="J53" s="9"/>
    </row>
    <row r="54" spans="1:10" ht="15.75">
      <c r="A54" s="8">
        <v>52</v>
      </c>
      <c r="B54" s="9" t="s">
        <v>115</v>
      </c>
      <c r="C54" s="10" t="s">
        <v>116</v>
      </c>
      <c r="D54" s="9">
        <v>3</v>
      </c>
      <c r="E54" s="10" t="s">
        <v>13</v>
      </c>
      <c r="F54" s="9" t="s">
        <v>23</v>
      </c>
      <c r="G54" s="9">
        <v>76</v>
      </c>
      <c r="H54" s="9">
        <v>7600</v>
      </c>
      <c r="I54" s="17" t="s">
        <v>117</v>
      </c>
      <c r="J54" s="9"/>
    </row>
    <row r="55" spans="1:10" ht="15.75">
      <c r="A55" s="8">
        <v>53</v>
      </c>
      <c r="B55" s="9" t="s">
        <v>118</v>
      </c>
      <c r="C55" s="10" t="s">
        <v>119</v>
      </c>
      <c r="D55" s="9">
        <v>1</v>
      </c>
      <c r="E55" s="10" t="s">
        <v>13</v>
      </c>
      <c r="F55" s="9" t="s">
        <v>23</v>
      </c>
      <c r="G55" s="9">
        <v>45</v>
      </c>
      <c r="H55" s="9">
        <v>4500</v>
      </c>
      <c r="I55" s="17" t="s">
        <v>120</v>
      </c>
      <c r="J55" s="9"/>
    </row>
    <row r="56" spans="1:10" ht="15.75">
      <c r="A56" s="8">
        <v>54</v>
      </c>
      <c r="B56" s="9" t="s">
        <v>118</v>
      </c>
      <c r="C56" s="10" t="s">
        <v>121</v>
      </c>
      <c r="D56" s="9">
        <v>4</v>
      </c>
      <c r="E56" s="10" t="s">
        <v>13</v>
      </c>
      <c r="F56" s="9" t="s">
        <v>14</v>
      </c>
      <c r="G56" s="9">
        <v>60</v>
      </c>
      <c r="H56" s="9">
        <v>24000</v>
      </c>
      <c r="I56" s="17" t="s">
        <v>122</v>
      </c>
      <c r="J56" s="9"/>
    </row>
    <row r="57" spans="1:10" ht="15.75">
      <c r="A57" s="8">
        <v>55</v>
      </c>
      <c r="B57" s="9" t="s">
        <v>118</v>
      </c>
      <c r="C57" s="10" t="s">
        <v>123</v>
      </c>
      <c r="D57" s="9">
        <v>1</v>
      </c>
      <c r="E57" s="10" t="s">
        <v>53</v>
      </c>
      <c r="F57" s="9" t="s">
        <v>23</v>
      </c>
      <c r="G57" s="9">
        <v>35</v>
      </c>
      <c r="H57" s="9">
        <v>3500</v>
      </c>
      <c r="I57" s="17" t="s">
        <v>124</v>
      </c>
      <c r="J57" s="9"/>
    </row>
    <row r="58" spans="1:10" ht="15.75">
      <c r="A58" s="8">
        <v>56</v>
      </c>
      <c r="B58" s="9" t="s">
        <v>118</v>
      </c>
      <c r="C58" s="10" t="s">
        <v>125</v>
      </c>
      <c r="D58" s="9">
        <v>6</v>
      </c>
      <c r="E58" s="10" t="s">
        <v>49</v>
      </c>
      <c r="F58" s="9" t="s">
        <v>23</v>
      </c>
      <c r="G58" s="9">
        <v>55</v>
      </c>
      <c r="H58" s="9">
        <v>5500</v>
      </c>
      <c r="I58" s="17" t="s">
        <v>126</v>
      </c>
      <c r="J58" s="9"/>
    </row>
    <row r="59" spans="1:10" ht="15.75">
      <c r="A59" s="8">
        <v>57</v>
      </c>
      <c r="B59" s="9" t="s">
        <v>118</v>
      </c>
      <c r="C59" s="10" t="s">
        <v>127</v>
      </c>
      <c r="D59" s="9">
        <v>4</v>
      </c>
      <c r="E59" s="10" t="s">
        <v>49</v>
      </c>
      <c r="F59" s="9" t="s">
        <v>23</v>
      </c>
      <c r="G59" s="9">
        <v>50</v>
      </c>
      <c r="H59" s="9">
        <v>5000</v>
      </c>
      <c r="I59" s="17" t="s">
        <v>128</v>
      </c>
      <c r="J59" s="9"/>
    </row>
    <row r="60" spans="1:10" ht="15.75">
      <c r="A60" s="8">
        <v>58</v>
      </c>
      <c r="B60" s="9" t="s">
        <v>118</v>
      </c>
      <c r="C60" s="10" t="s">
        <v>129</v>
      </c>
      <c r="D60" s="9">
        <v>1</v>
      </c>
      <c r="E60" s="10" t="s">
        <v>13</v>
      </c>
      <c r="F60" s="9" t="s">
        <v>40</v>
      </c>
      <c r="G60" s="9">
        <v>40</v>
      </c>
      <c r="H60" s="9">
        <v>16000</v>
      </c>
      <c r="I60" s="17" t="s">
        <v>15</v>
      </c>
      <c r="J60" s="9"/>
    </row>
    <row r="61" spans="1:10" ht="15.75">
      <c r="A61" s="8">
        <v>59</v>
      </c>
      <c r="B61" s="9" t="s">
        <v>130</v>
      </c>
      <c r="C61" s="10" t="s">
        <v>131</v>
      </c>
      <c r="D61" s="9">
        <v>1</v>
      </c>
      <c r="E61" s="10" t="s">
        <v>53</v>
      </c>
      <c r="F61" s="9" t="s">
        <v>23</v>
      </c>
      <c r="G61" s="9">
        <v>59</v>
      </c>
      <c r="H61" s="9">
        <v>5900</v>
      </c>
      <c r="I61" s="17" t="s">
        <v>132</v>
      </c>
      <c r="J61" s="9"/>
    </row>
    <row r="62" spans="1:10" ht="15.75">
      <c r="A62" s="8">
        <v>60</v>
      </c>
      <c r="B62" s="9" t="s">
        <v>133</v>
      </c>
      <c r="C62" s="10" t="s">
        <v>134</v>
      </c>
      <c r="D62" s="9">
        <v>1</v>
      </c>
      <c r="E62" s="10" t="s">
        <v>53</v>
      </c>
      <c r="F62" s="9" t="s">
        <v>40</v>
      </c>
      <c r="G62" s="9">
        <v>40</v>
      </c>
      <c r="H62" s="9">
        <v>16000</v>
      </c>
      <c r="I62" s="17" t="s">
        <v>24</v>
      </c>
      <c r="J62" s="9"/>
    </row>
    <row r="63" spans="1:10" ht="15.75">
      <c r="A63" s="8">
        <v>61</v>
      </c>
      <c r="B63" s="9" t="s">
        <v>135</v>
      </c>
      <c r="C63" s="10" t="s">
        <v>136</v>
      </c>
      <c r="D63" s="9">
        <v>1</v>
      </c>
      <c r="E63" s="10" t="s">
        <v>53</v>
      </c>
      <c r="F63" s="9" t="s">
        <v>14</v>
      </c>
      <c r="G63" s="9">
        <v>55</v>
      </c>
      <c r="H63" s="9">
        <v>22000</v>
      </c>
      <c r="I63" s="17" t="s">
        <v>137</v>
      </c>
      <c r="J63" s="9"/>
    </row>
    <row r="64" spans="1:10" ht="15.75">
      <c r="A64" s="8">
        <v>62</v>
      </c>
      <c r="B64" s="9" t="s">
        <v>135</v>
      </c>
      <c r="C64" s="10" t="s">
        <v>138</v>
      </c>
      <c r="D64" s="9">
        <v>1</v>
      </c>
      <c r="E64" s="10" t="s">
        <v>13</v>
      </c>
      <c r="F64" s="9" t="s">
        <v>14</v>
      </c>
      <c r="G64" s="9">
        <v>41</v>
      </c>
      <c r="H64" s="9">
        <v>16400</v>
      </c>
      <c r="I64" s="17" t="s">
        <v>139</v>
      </c>
      <c r="J64" s="9"/>
    </row>
    <row r="65" spans="1:10" ht="15.75">
      <c r="A65" s="8">
        <v>63</v>
      </c>
      <c r="B65" s="9" t="s">
        <v>140</v>
      </c>
      <c r="C65" s="10" t="s">
        <v>141</v>
      </c>
      <c r="D65" s="9">
        <v>1</v>
      </c>
      <c r="E65" s="10" t="s">
        <v>49</v>
      </c>
      <c r="F65" s="9" t="s">
        <v>23</v>
      </c>
      <c r="G65" s="9">
        <v>59</v>
      </c>
      <c r="H65" s="9">
        <v>5900</v>
      </c>
      <c r="I65" s="17" t="s">
        <v>20</v>
      </c>
      <c r="J65" s="9"/>
    </row>
    <row r="66" spans="1:10" ht="15.75">
      <c r="A66" s="8">
        <v>64</v>
      </c>
      <c r="B66" s="19" t="s">
        <v>46</v>
      </c>
      <c r="C66" s="19" t="s">
        <v>142</v>
      </c>
      <c r="D66" s="19">
        <v>2</v>
      </c>
      <c r="E66" s="19" t="s">
        <v>49</v>
      </c>
      <c r="F66" s="19" t="s">
        <v>143</v>
      </c>
      <c r="G66" s="19">
        <v>60</v>
      </c>
      <c r="H66" s="19">
        <v>26000</v>
      </c>
      <c r="I66" s="19" t="s">
        <v>144</v>
      </c>
      <c r="J66" s="19"/>
    </row>
    <row r="67" spans="1:10" ht="15.75">
      <c r="A67" s="8">
        <v>65</v>
      </c>
      <c r="B67" s="19" t="s">
        <v>46</v>
      </c>
      <c r="C67" s="19" t="s">
        <v>145</v>
      </c>
      <c r="D67" s="19">
        <v>2</v>
      </c>
      <c r="E67" s="19" t="s">
        <v>49</v>
      </c>
      <c r="F67" s="19" t="s">
        <v>143</v>
      </c>
      <c r="G67" s="19">
        <v>60</v>
      </c>
      <c r="H67" s="19">
        <v>26000</v>
      </c>
      <c r="I67" s="19" t="s">
        <v>146</v>
      </c>
      <c r="J67" s="19"/>
    </row>
    <row r="68" spans="1:10" ht="15.75">
      <c r="A68" s="8">
        <v>66</v>
      </c>
      <c r="B68" s="19" t="s">
        <v>147</v>
      </c>
      <c r="C68" s="19" t="s">
        <v>148</v>
      </c>
      <c r="D68" s="19">
        <v>2</v>
      </c>
      <c r="E68" s="19" t="s">
        <v>149</v>
      </c>
      <c r="F68" s="19" t="s">
        <v>143</v>
      </c>
      <c r="G68" s="19">
        <v>60</v>
      </c>
      <c r="H68" s="19">
        <v>25000</v>
      </c>
      <c r="I68" s="19" t="s">
        <v>150</v>
      </c>
      <c r="J68" s="19"/>
    </row>
    <row r="69" spans="1:10" ht="15.75">
      <c r="A69" s="8">
        <v>67</v>
      </c>
      <c r="B69" s="19" t="s">
        <v>147</v>
      </c>
      <c r="C69" s="19" t="s">
        <v>151</v>
      </c>
      <c r="D69" s="19">
        <v>2</v>
      </c>
      <c r="E69" s="19" t="s">
        <v>152</v>
      </c>
      <c r="F69" s="19" t="s">
        <v>143</v>
      </c>
      <c r="G69" s="19">
        <v>53</v>
      </c>
      <c r="H69" s="19">
        <v>21000</v>
      </c>
      <c r="I69" s="19" t="s">
        <v>153</v>
      </c>
      <c r="J69" s="19"/>
    </row>
    <row r="70" spans="1:10" ht="15.75">
      <c r="A70" s="8">
        <v>68</v>
      </c>
      <c r="B70" s="19" t="s">
        <v>147</v>
      </c>
      <c r="C70" s="19" t="s">
        <v>154</v>
      </c>
      <c r="D70" s="19">
        <v>1</v>
      </c>
      <c r="E70" s="19" t="s">
        <v>149</v>
      </c>
      <c r="F70" s="19" t="s">
        <v>143</v>
      </c>
      <c r="G70" s="19">
        <v>27</v>
      </c>
      <c r="H70" s="19">
        <v>10000</v>
      </c>
      <c r="I70" s="19" t="s">
        <v>155</v>
      </c>
      <c r="J70" s="19"/>
    </row>
    <row r="71" spans="1:10" ht="15.75">
      <c r="A71" s="8">
        <v>69</v>
      </c>
      <c r="B71" s="19" t="s">
        <v>156</v>
      </c>
      <c r="C71" s="19" t="s">
        <v>157</v>
      </c>
      <c r="D71" s="19">
        <v>2</v>
      </c>
      <c r="E71" s="19" t="s">
        <v>149</v>
      </c>
      <c r="F71" s="19" t="s">
        <v>143</v>
      </c>
      <c r="G71" s="19">
        <v>60</v>
      </c>
      <c r="H71" s="19">
        <v>26000</v>
      </c>
      <c r="I71" s="19" t="s">
        <v>158</v>
      </c>
      <c r="J71" s="19"/>
    </row>
    <row r="72" spans="1:10" ht="15.75">
      <c r="A72" s="8">
        <v>70</v>
      </c>
      <c r="B72" s="19" t="s">
        <v>159</v>
      </c>
      <c r="C72" s="19" t="s">
        <v>160</v>
      </c>
      <c r="D72" s="19">
        <v>1</v>
      </c>
      <c r="E72" s="19" t="s">
        <v>149</v>
      </c>
      <c r="F72" s="19" t="s">
        <v>143</v>
      </c>
      <c r="G72" s="19">
        <v>40</v>
      </c>
      <c r="H72" s="19">
        <v>15000</v>
      </c>
      <c r="I72" s="19" t="s">
        <v>91</v>
      </c>
      <c r="J72" s="19"/>
    </row>
    <row r="73" spans="1:10" ht="15.75">
      <c r="A73" s="8">
        <v>71</v>
      </c>
      <c r="B73" s="19" t="s">
        <v>159</v>
      </c>
      <c r="C73" s="19" t="s">
        <v>161</v>
      </c>
      <c r="D73" s="19">
        <v>3</v>
      </c>
      <c r="E73" s="19" t="s">
        <v>152</v>
      </c>
      <c r="F73" s="19" t="s">
        <v>143</v>
      </c>
      <c r="G73" s="19">
        <v>60</v>
      </c>
      <c r="H73" s="19">
        <v>25500</v>
      </c>
      <c r="I73" s="19" t="s">
        <v>20</v>
      </c>
      <c r="J73" s="19"/>
    </row>
    <row r="74" spans="1:10" ht="15.75">
      <c r="A74" s="8">
        <v>72</v>
      </c>
      <c r="B74" s="19" t="s">
        <v>162</v>
      </c>
      <c r="C74" s="19" t="s">
        <v>163</v>
      </c>
      <c r="D74" s="19">
        <v>1</v>
      </c>
      <c r="E74" s="19" t="s">
        <v>149</v>
      </c>
      <c r="F74" s="19" t="s">
        <v>143</v>
      </c>
      <c r="G74" s="19">
        <v>38</v>
      </c>
      <c r="H74" s="19">
        <v>15000</v>
      </c>
      <c r="I74" s="19" t="s">
        <v>164</v>
      </c>
      <c r="J74" s="19"/>
    </row>
    <row r="75" spans="1:10" ht="15.75">
      <c r="A75" s="8">
        <v>73</v>
      </c>
      <c r="B75" s="19" t="s">
        <v>165</v>
      </c>
      <c r="C75" s="19" t="s">
        <v>166</v>
      </c>
      <c r="D75" s="19">
        <v>1</v>
      </c>
      <c r="E75" s="19" t="s">
        <v>49</v>
      </c>
      <c r="F75" s="19" t="s">
        <v>167</v>
      </c>
      <c r="G75" s="19">
        <v>60</v>
      </c>
      <c r="H75" s="19">
        <v>4000</v>
      </c>
      <c r="I75" s="19" t="s">
        <v>168</v>
      </c>
      <c r="J75" s="19"/>
    </row>
    <row r="76" spans="1:10" ht="15.75">
      <c r="A76" s="8">
        <v>74</v>
      </c>
      <c r="B76" s="19" t="s">
        <v>169</v>
      </c>
      <c r="C76" s="19" t="s">
        <v>170</v>
      </c>
      <c r="D76" s="19">
        <v>1</v>
      </c>
      <c r="E76" s="19" t="s">
        <v>49</v>
      </c>
      <c r="F76" s="19" t="s">
        <v>143</v>
      </c>
      <c r="G76" s="19">
        <v>35</v>
      </c>
      <c r="H76" s="19">
        <v>13000</v>
      </c>
      <c r="I76" s="19" t="s">
        <v>171</v>
      </c>
      <c r="J76" s="19"/>
    </row>
    <row r="77" spans="1:10" ht="15.75">
      <c r="A77" s="8">
        <v>75</v>
      </c>
      <c r="B77" s="19" t="s">
        <v>169</v>
      </c>
      <c r="C77" s="19" t="s">
        <v>172</v>
      </c>
      <c r="D77" s="19">
        <v>5</v>
      </c>
      <c r="E77" s="19" t="s">
        <v>49</v>
      </c>
      <c r="F77" s="19" t="s">
        <v>143</v>
      </c>
      <c r="G77" s="19">
        <v>76</v>
      </c>
      <c r="H77" s="19">
        <v>26000</v>
      </c>
      <c r="I77" s="19" t="s">
        <v>34</v>
      </c>
      <c r="J77" s="19"/>
    </row>
    <row r="78" spans="1:10" ht="15.75">
      <c r="A78" s="8">
        <v>76</v>
      </c>
      <c r="B78" s="19" t="s">
        <v>173</v>
      </c>
      <c r="C78" s="19" t="s">
        <v>174</v>
      </c>
      <c r="D78" s="19">
        <v>3</v>
      </c>
      <c r="E78" s="19" t="s">
        <v>149</v>
      </c>
      <c r="F78" s="19" t="s">
        <v>167</v>
      </c>
      <c r="G78" s="19">
        <v>60</v>
      </c>
      <c r="H78" s="19">
        <v>4000</v>
      </c>
      <c r="I78" s="19" t="s">
        <v>27</v>
      </c>
      <c r="J78" s="19"/>
    </row>
    <row r="79" spans="1:10" ht="15.75">
      <c r="A79" s="8">
        <v>77</v>
      </c>
      <c r="B79" s="19" t="s">
        <v>173</v>
      </c>
      <c r="C79" s="19" t="s">
        <v>175</v>
      </c>
      <c r="D79" s="19">
        <v>2</v>
      </c>
      <c r="E79" s="19" t="s">
        <v>152</v>
      </c>
      <c r="F79" s="19" t="s">
        <v>143</v>
      </c>
      <c r="G79" s="19">
        <v>60</v>
      </c>
      <c r="H79" s="19">
        <v>26000</v>
      </c>
      <c r="I79" s="19" t="s">
        <v>176</v>
      </c>
      <c r="J79" s="19"/>
    </row>
    <row r="80" spans="1:10" ht="15.75">
      <c r="A80" s="8">
        <v>78</v>
      </c>
      <c r="B80" s="19" t="s">
        <v>173</v>
      </c>
      <c r="C80" s="19" t="s">
        <v>177</v>
      </c>
      <c r="D80" s="19">
        <v>3</v>
      </c>
      <c r="E80" s="19" t="s">
        <v>152</v>
      </c>
      <c r="F80" s="19" t="s">
        <v>167</v>
      </c>
      <c r="G80" s="19">
        <v>60</v>
      </c>
      <c r="H80" s="19">
        <v>4000</v>
      </c>
      <c r="I80" s="19" t="s">
        <v>178</v>
      </c>
      <c r="J80" s="19"/>
    </row>
    <row r="81" spans="1:10" ht="15.75">
      <c r="A81" s="8">
        <v>79</v>
      </c>
      <c r="B81" s="19" t="s">
        <v>179</v>
      </c>
      <c r="C81" s="19" t="s">
        <v>180</v>
      </c>
      <c r="D81" s="19">
        <v>5</v>
      </c>
      <c r="E81" s="19" t="s">
        <v>49</v>
      </c>
      <c r="F81" s="19" t="s">
        <v>143</v>
      </c>
      <c r="G81" s="19">
        <v>34</v>
      </c>
      <c r="H81" s="19">
        <v>12000</v>
      </c>
      <c r="I81" s="19" t="s">
        <v>181</v>
      </c>
      <c r="J81" s="19"/>
    </row>
    <row r="82" spans="1:10" ht="15.75">
      <c r="A82" s="8">
        <v>80</v>
      </c>
      <c r="B82" s="19" t="s">
        <v>179</v>
      </c>
      <c r="C82" s="19" t="s">
        <v>182</v>
      </c>
      <c r="D82" s="19">
        <v>1</v>
      </c>
      <c r="E82" s="19" t="s">
        <v>49</v>
      </c>
      <c r="F82" s="19" t="s">
        <v>143</v>
      </c>
      <c r="G82" s="19">
        <v>40</v>
      </c>
      <c r="H82" s="19">
        <v>16000</v>
      </c>
      <c r="I82" s="19" t="s">
        <v>183</v>
      </c>
      <c r="J82" s="19"/>
    </row>
    <row r="83" spans="1:10" ht="15.75">
      <c r="A83" s="8">
        <v>81</v>
      </c>
      <c r="B83" s="19" t="s">
        <v>184</v>
      </c>
      <c r="C83" s="19" t="s">
        <v>185</v>
      </c>
      <c r="D83" s="19">
        <v>4</v>
      </c>
      <c r="E83" s="19" t="s">
        <v>49</v>
      </c>
      <c r="F83" s="19" t="s">
        <v>143</v>
      </c>
      <c r="G83" s="19">
        <v>59</v>
      </c>
      <c r="H83" s="19">
        <v>25500</v>
      </c>
      <c r="I83" s="19" t="s">
        <v>186</v>
      </c>
      <c r="J83" s="19"/>
    </row>
    <row r="84" spans="1:10" ht="15.75">
      <c r="A84" s="8">
        <v>82</v>
      </c>
      <c r="B84" s="19" t="s">
        <v>184</v>
      </c>
      <c r="C84" s="19" t="s">
        <v>187</v>
      </c>
      <c r="D84" s="19">
        <v>3</v>
      </c>
      <c r="E84" s="19" t="s">
        <v>49</v>
      </c>
      <c r="F84" s="19" t="s">
        <v>143</v>
      </c>
      <c r="G84" s="19">
        <v>60</v>
      </c>
      <c r="H84" s="19">
        <v>26000</v>
      </c>
      <c r="I84" s="19" t="s">
        <v>188</v>
      </c>
      <c r="J84" s="19"/>
    </row>
    <row r="85" spans="1:10" ht="15.75">
      <c r="A85" s="8">
        <v>83</v>
      </c>
      <c r="B85" s="19" t="s">
        <v>189</v>
      </c>
      <c r="C85" s="19" t="s">
        <v>190</v>
      </c>
      <c r="D85" s="19">
        <v>6</v>
      </c>
      <c r="E85" s="19" t="s">
        <v>152</v>
      </c>
      <c r="F85" s="19" t="s">
        <v>143</v>
      </c>
      <c r="G85" s="19">
        <v>72</v>
      </c>
      <c r="H85" s="19">
        <v>25000</v>
      </c>
      <c r="I85" s="19" t="s">
        <v>191</v>
      </c>
      <c r="J85" s="19"/>
    </row>
    <row r="86" spans="1:10" ht="15.75">
      <c r="A86" s="8">
        <v>84</v>
      </c>
      <c r="B86" s="19" t="s">
        <v>192</v>
      </c>
      <c r="C86" s="19" t="s">
        <v>193</v>
      </c>
      <c r="D86" s="19">
        <v>1</v>
      </c>
      <c r="E86" s="19" t="s">
        <v>152</v>
      </c>
      <c r="F86" s="19" t="s">
        <v>143</v>
      </c>
      <c r="G86" s="19">
        <v>38</v>
      </c>
      <c r="H86" s="19">
        <v>15000</v>
      </c>
      <c r="I86" s="19" t="s">
        <v>194</v>
      </c>
      <c r="J86" s="19"/>
    </row>
    <row r="87" spans="1:10" ht="15.75">
      <c r="A87" s="8"/>
      <c r="B87" s="20"/>
      <c r="C87" s="20"/>
      <c r="D87" s="20"/>
      <c r="E87" s="20"/>
      <c r="F87" s="20"/>
      <c r="G87" s="20"/>
      <c r="H87" s="22">
        <f>SUM(H3:H86)</f>
        <v>1333300</v>
      </c>
      <c r="I87" s="20" t="s">
        <v>195</v>
      </c>
      <c r="J87" s="20"/>
    </row>
    <row r="88" ht="15.75">
      <c r="A88" s="21"/>
    </row>
  </sheetData>
  <sheetProtection/>
  <mergeCells count="1">
    <mergeCell ref="A1:I1"/>
  </mergeCells>
  <printOptions/>
  <pageMargins left="0.75" right="0.39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软件运行中，请勿操作或关闭。</dc:creator>
  <cp:keywords/>
  <dc:description/>
  <cp:lastModifiedBy>pyadmin</cp:lastModifiedBy>
  <cp:lastPrinted>2019-11-19T16:08:32Z</cp:lastPrinted>
  <dcterms:created xsi:type="dcterms:W3CDTF">2017-11-22T09:01:50Z</dcterms:created>
  <dcterms:modified xsi:type="dcterms:W3CDTF">2022-02-15T16:46:44Z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